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15" sheetId="1" r:id="rId1"/>
  </sheets>
  <definedNames/>
  <calcPr fullCalcOnLoad="1"/>
</workbook>
</file>

<file path=xl/sharedStrings.xml><?xml version="1.0" encoding="utf-8"?>
<sst xmlns="http://schemas.openxmlformats.org/spreadsheetml/2006/main" count="16" uniqueCount="7">
  <si>
    <t>Object</t>
  </si>
  <si>
    <t>Range</t>
  </si>
  <si>
    <t>Variant</t>
  </si>
  <si>
    <t>オブジェクト変数　Set+With</t>
  </si>
  <si>
    <t>オブジェクト変数　Set</t>
  </si>
  <si>
    <t>For Each ～ Next　プロパティ取得なし</t>
  </si>
  <si>
    <t>For Each ～ Next　プロパティ取得あり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</si>
</sst>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10" max="12" width="8.875" style="0" customWidth="1"/>
  </cols>
  <sheetData>
    <row r="1" spans="2:16" ht="13.5">
      <c r="B1" s="7" t="s">
        <v>4</v>
      </c>
      <c r="C1" s="8"/>
      <c r="D1" s="8"/>
      <c r="F1" s="7" t="s">
        <v>3</v>
      </c>
      <c r="G1" s="8"/>
      <c r="H1" s="8"/>
      <c r="J1" s="7" t="s">
        <v>5</v>
      </c>
      <c r="K1" s="8"/>
      <c r="L1" s="8"/>
      <c r="N1" s="7" t="s">
        <v>6</v>
      </c>
      <c r="O1" s="8"/>
      <c r="P1" s="8"/>
    </row>
    <row r="2" spans="2:16" ht="13.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  <c r="J2" s="1" t="s">
        <v>0</v>
      </c>
      <c r="K2" s="1" t="s">
        <v>1</v>
      </c>
      <c r="L2" s="1" t="s">
        <v>2</v>
      </c>
      <c r="N2" s="1" t="s">
        <v>0</v>
      </c>
      <c r="O2" s="1" t="s">
        <v>1</v>
      </c>
      <c r="P2" s="1" t="s">
        <v>2</v>
      </c>
    </row>
    <row r="3" spans="2:16" ht="13.5">
      <c r="B3" s="2">
        <v>2.4453125</v>
      </c>
      <c r="C3" s="2">
        <v>2.21875</v>
      </c>
      <c r="D3" s="2">
        <v>2.484375</v>
      </c>
      <c r="F3" s="2">
        <v>1.015625</v>
      </c>
      <c r="G3" s="2">
        <v>0.78125</v>
      </c>
      <c r="H3" s="2">
        <v>0.9921875</v>
      </c>
      <c r="J3" s="2">
        <v>0.064453125</v>
      </c>
      <c r="K3" s="2">
        <v>0.123046875</v>
      </c>
      <c r="L3" s="2">
        <v>0.046875</v>
      </c>
      <c r="N3" s="2">
        <v>0.591796875</v>
      </c>
      <c r="O3" s="2">
        <v>0.560546875</v>
      </c>
      <c r="P3" s="2">
        <v>0.578125</v>
      </c>
    </row>
    <row r="4" spans="2:16" ht="13.5">
      <c r="B4" s="3">
        <v>2.4140625</v>
      </c>
      <c r="C4" s="3">
        <v>2.21875</v>
      </c>
      <c r="D4" s="3">
        <v>2.4609375</v>
      </c>
      <c r="F4" s="3">
        <v>0.96875</v>
      </c>
      <c r="G4" s="3">
        <v>0.796875</v>
      </c>
      <c r="H4" s="3">
        <v>0.984375</v>
      </c>
      <c r="J4" s="3">
        <v>0.03125</v>
      </c>
      <c r="K4" s="3">
        <v>0.09375</v>
      </c>
      <c r="L4" s="3">
        <v>0.046875</v>
      </c>
      <c r="N4" s="3">
        <v>0.578125</v>
      </c>
      <c r="O4" s="3">
        <v>0.560546875</v>
      </c>
      <c r="P4" s="3">
        <v>0.578125</v>
      </c>
    </row>
    <row r="5" spans="2:16" ht="13.5">
      <c r="B5" s="3">
        <v>2.40625</v>
      </c>
      <c r="C5" s="3">
        <v>2.1953125</v>
      </c>
      <c r="D5" s="3">
        <v>2.453125</v>
      </c>
      <c r="F5" s="3">
        <v>0.984375</v>
      </c>
      <c r="G5" s="3">
        <v>0.7734375</v>
      </c>
      <c r="H5" s="3">
        <v>1</v>
      </c>
      <c r="J5" s="3">
        <v>0.046875</v>
      </c>
      <c r="K5" s="3">
        <v>0.09375</v>
      </c>
      <c r="L5" s="3">
        <v>0.046875</v>
      </c>
      <c r="N5" s="3">
        <v>0.576171875</v>
      </c>
      <c r="O5" s="3">
        <v>0.5625</v>
      </c>
      <c r="P5" s="3">
        <v>0.560546875</v>
      </c>
    </row>
    <row r="6" spans="2:16" ht="13.5">
      <c r="B6" s="3">
        <v>2.3984375</v>
      </c>
      <c r="C6" s="3">
        <v>2.21875</v>
      </c>
      <c r="D6" s="3">
        <v>2.4453125</v>
      </c>
      <c r="F6" s="3">
        <v>0.96875</v>
      </c>
      <c r="G6" s="3">
        <v>0.765625</v>
      </c>
      <c r="H6" s="3">
        <v>1</v>
      </c>
      <c r="J6" s="3">
        <v>0.046875</v>
      </c>
      <c r="K6" s="3">
        <v>0.09375</v>
      </c>
      <c r="L6" s="3">
        <v>0.046875</v>
      </c>
      <c r="N6" s="3">
        <v>0.59375</v>
      </c>
      <c r="O6" s="3">
        <v>0.560546875</v>
      </c>
      <c r="P6" s="3">
        <v>0.59375</v>
      </c>
    </row>
    <row r="7" spans="2:16" ht="13.5">
      <c r="B7" s="3">
        <v>2.40625</v>
      </c>
      <c r="C7" s="3">
        <v>2.1796875</v>
      </c>
      <c r="D7" s="3">
        <v>2.453125</v>
      </c>
      <c r="F7" s="3">
        <v>0.9609375</v>
      </c>
      <c r="G7" s="3">
        <v>0.78125</v>
      </c>
      <c r="H7" s="3">
        <v>0.984375</v>
      </c>
      <c r="J7" s="3">
        <v>0.03125</v>
      </c>
      <c r="K7" s="3">
        <v>0.09375</v>
      </c>
      <c r="L7" s="3">
        <v>0.044921875</v>
      </c>
      <c r="N7" s="3">
        <v>0.576171875</v>
      </c>
      <c r="O7" s="3">
        <v>0.5625</v>
      </c>
      <c r="P7" s="3">
        <v>0.576171875</v>
      </c>
    </row>
    <row r="8" spans="2:16" ht="13.5">
      <c r="B8" s="3">
        <v>2.3984375</v>
      </c>
      <c r="C8" s="3">
        <v>2.203125</v>
      </c>
      <c r="D8" s="3">
        <v>2.4453125</v>
      </c>
      <c r="F8" s="3">
        <v>0.96875</v>
      </c>
      <c r="G8" s="3">
        <v>0.78125</v>
      </c>
      <c r="H8" s="3">
        <v>1</v>
      </c>
      <c r="J8" s="3">
        <v>0.048828125</v>
      </c>
      <c r="K8" s="3">
        <v>0.09375</v>
      </c>
      <c r="L8" s="3">
        <v>0.046875</v>
      </c>
      <c r="N8" s="3">
        <v>0.578125</v>
      </c>
      <c r="O8" s="3">
        <v>0.5625</v>
      </c>
      <c r="P8" s="3">
        <v>0.576171875</v>
      </c>
    </row>
    <row r="9" spans="2:16" ht="13.5">
      <c r="B9" s="3">
        <v>2.421875</v>
      </c>
      <c r="C9" s="3">
        <v>2.1953125</v>
      </c>
      <c r="D9" s="3">
        <v>2.453125</v>
      </c>
      <c r="F9" s="3">
        <v>0.9609375</v>
      </c>
      <c r="G9" s="3">
        <v>0.78125</v>
      </c>
      <c r="H9" s="3">
        <v>0.984375</v>
      </c>
      <c r="J9" s="3">
        <v>0.044921875</v>
      </c>
      <c r="K9" s="3">
        <v>0.09375</v>
      </c>
      <c r="L9" s="3">
        <v>0.046875</v>
      </c>
      <c r="N9" s="3">
        <v>0.576171875</v>
      </c>
      <c r="O9" s="3">
        <v>0.5625</v>
      </c>
      <c r="P9" s="3">
        <v>0.578125</v>
      </c>
    </row>
    <row r="10" spans="2:16" ht="13.5">
      <c r="B10" s="3">
        <v>2.3984375</v>
      </c>
      <c r="C10" s="3">
        <v>2.203125</v>
      </c>
      <c r="D10" s="3">
        <v>2.4609375</v>
      </c>
      <c r="F10" s="3">
        <v>0.984375</v>
      </c>
      <c r="G10" s="3">
        <v>0.78125</v>
      </c>
      <c r="H10" s="3">
        <v>0.9765625</v>
      </c>
      <c r="J10" s="3">
        <v>0.03125</v>
      </c>
      <c r="K10" s="3">
        <v>0.109375</v>
      </c>
      <c r="L10" s="3">
        <v>0.046875</v>
      </c>
      <c r="N10" s="3">
        <v>0.576171875</v>
      </c>
      <c r="O10" s="3">
        <v>0.5625</v>
      </c>
      <c r="P10" s="3">
        <v>0.576171875</v>
      </c>
    </row>
    <row r="11" spans="2:16" ht="13.5">
      <c r="B11" s="6">
        <v>2.40625</v>
      </c>
      <c r="C11" s="6">
        <v>2.1953125</v>
      </c>
      <c r="D11" s="6">
        <v>2.46875</v>
      </c>
      <c r="F11" s="6">
        <v>0.96875</v>
      </c>
      <c r="G11" s="6">
        <v>0.796875</v>
      </c>
      <c r="H11" s="6">
        <v>0.96875</v>
      </c>
      <c r="J11" s="6">
        <v>0.03125</v>
      </c>
      <c r="K11" s="6">
        <v>0.09375</v>
      </c>
      <c r="L11" s="6">
        <v>0.046875</v>
      </c>
      <c r="N11" s="6">
        <v>0.578125</v>
      </c>
      <c r="O11" s="6">
        <v>0.544921875</v>
      </c>
      <c r="P11" s="6">
        <v>0.578125</v>
      </c>
    </row>
    <row r="12" spans="2:16" ht="14.25" thickBot="1">
      <c r="B12" s="4">
        <v>2.3984375</v>
      </c>
      <c r="C12" s="4">
        <v>2.203125</v>
      </c>
      <c r="D12" s="4">
        <v>2.4375</v>
      </c>
      <c r="F12" s="4">
        <v>0.984375</v>
      </c>
      <c r="G12" s="4">
        <v>0.765625</v>
      </c>
      <c r="H12" s="4">
        <v>0.9765625</v>
      </c>
      <c r="J12" s="4">
        <v>0.046875</v>
      </c>
      <c r="K12" s="4">
        <v>0.09375</v>
      </c>
      <c r="L12" s="4">
        <v>0.046875</v>
      </c>
      <c r="N12" s="4">
        <v>0.576171875</v>
      </c>
      <c r="O12" s="4">
        <v>0.5625</v>
      </c>
      <c r="P12" s="4">
        <v>0.578125</v>
      </c>
    </row>
    <row r="13" spans="2:16" ht="14.25" thickTop="1">
      <c r="B13" s="5">
        <f>(SUM(B3:B12)-MAX(B3:B12)-MIN(B3:B12))/(COUNT(B3:B12)-2)</f>
        <v>2.40625</v>
      </c>
      <c r="C13" s="5">
        <f>(SUM(C3:C12)-MAX(C3:C12)-MIN(C3:C12))/(COUNT(C3:C12)-2)</f>
        <v>2.2041015625</v>
      </c>
      <c r="D13" s="5">
        <f>(SUM(D3:D12)-MAX(D3:D12)-MIN(D3:D12))/(COUNT(D3:D12)-2)</f>
        <v>2.455078125</v>
      </c>
      <c r="F13" s="5">
        <f>(SUM(F3:F12)-MAX(F3:F12)-MIN(F3:F12))/(COUNT(F3:F12)-2)</f>
        <v>0.9736328125</v>
      </c>
      <c r="G13" s="5">
        <f>(SUM(G3:G12)-MAX(G3:G12)-MIN(G3:G12))/(COUNT(G3:G12)-2)</f>
        <v>0.7802734375</v>
      </c>
      <c r="H13" s="5">
        <f>(SUM(H3:H12)-MAX(H3:H12)-MIN(H3:H12))/(COUNT(H3:H12)-2)</f>
        <v>0.9873046875</v>
      </c>
      <c r="J13" s="5">
        <f>(SUM(J3:J12)-MAX(J3:J12)-MIN(J3:J12))/(COUNT(J3:J12)-2)</f>
        <v>0.041015625</v>
      </c>
      <c r="K13" s="5">
        <f>(SUM(K3:K12)-MAX(K3:K12)-MIN(K3:K12))/(COUNT(K3:K12)-2)</f>
        <v>0.095703125</v>
      </c>
      <c r="L13" s="5">
        <f>(SUM(L3:L12)-MAX(L3:L12)-MIN(L3:L12))/(COUNT(L3:L12)-2)</f>
        <v>0.046875</v>
      </c>
      <c r="N13" s="5">
        <f>(SUM(N3:N12)-MAX(N3:N12)-MIN(N3:N12))/(COUNT(N3:N12)-2)</f>
        <v>0.578857421875</v>
      </c>
      <c r="O13" s="5">
        <f>(SUM(O3:O12)-MAX(O3:O12)-MIN(O3:O12))/(COUNT(O3:O12)-2)</f>
        <v>0.561767578125</v>
      </c>
      <c r="P13" s="5">
        <f>(SUM(P3:P12)-MAX(P3:P12)-MIN(P3:P12))/(COUNT(P3:P12)-2)</f>
        <v>0.577392578125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2011-10-08T01:07:45Z</dcterms:modified>
  <cp:category/>
  <cp:version/>
  <cp:contentType/>
  <cp:contentStatus/>
</cp:coreProperties>
</file>